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10" yWindow="-110" windowWidth="19420" windowHeight="11020"/>
  </bookViews>
  <sheets>
    <sheet name="Лист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2" l="1"/>
  <c r="L22" i="2"/>
  <c r="K22" i="2"/>
  <c r="J22" i="2"/>
  <c r="I22" i="2"/>
  <c r="H22" i="2"/>
  <c r="G22" i="2"/>
  <c r="F22" i="2"/>
  <c r="E22" i="2"/>
  <c r="D22" i="2"/>
  <c r="C22" i="2"/>
  <c r="B2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<sst xmlns="http://schemas.openxmlformats.org/spreadsheetml/2006/main" count="30" uniqueCount="30">
  <si>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</si>
  <si>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</si>
  <si>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</si>
  <si>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</si>
  <si>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</si>
  <si>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</si>
  <si>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</si>
  <si>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</si>
  <si>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</si>
  <si>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</si>
  <si>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</si>
  <si>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</si>
  <si>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</si>
  <si>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</si>
  <si>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</si>
  <si>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</si>
  <si>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</si>
  <si>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</si>
  <si>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</si>
  <si>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</si>
  <si>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</si>
  <si>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</si>
  <si>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</si>
  <si>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</si>
  <si>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Каша кукурузная мол.с маслом</t>
  </si>
  <si>
    <t>Сыр /порциями/</t>
  </si>
  <si>
    <t>Масло слив./порциями/</t>
  </si>
  <si>
    <t>Чай с сахаром и лимоном</t>
  </si>
  <si>
    <t>Хлеб пшеничный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</si>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</sst>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8" xfId="1" applyNumberFormat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14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3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16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/>
    <xf numFmtId="167" fontId="2" fillId="5" borderId="1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2" fontId="4" fillId="5" borderId="3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wrapText="1"/>
    </xf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0" fontId="3" fillId="5" borderId="15" xfId="1" applyFont="1" applyFill="1" applyBorder="1" applyAlignment="1">
      <alignment wrapText="1"/>
    </xf>
    <xf numFmtId="0" fontId="3" fillId="5" borderId="15" xfId="1" applyFont="1" applyFill="1" applyBorder="1"/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28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2" fontId="2" fillId="5" borderId="5" xfId="1" applyNumberFormat="1" applyFont="1" applyFill="1" applyBorder="1" applyAlignment="1">
      <alignment horizontal="center"/>
    </xf>
    <xf numFmtId="1" fontId="2" fillId="5" borderId="5" xfId="1" applyNumberFormat="1" applyFont="1" applyFill="1" applyBorder="1" applyAlignment="1">
      <alignment horizontal="center"/>
    </xf>
    <xf numFmtId="2" fontId="2" fillId="5" borderId="28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>
      <alignment horizontal="center"/>
    </xf>
    <xf numFmtId="1" fontId="2" fillId="5" borderId="28" xfId="1" applyNumberFormat="1" applyFont="1" applyFill="1" applyBorder="1" applyAlignment="1">
      <alignment horizontal="center"/>
    </xf>
    <xf numFmtId="166" fontId="2" fillId="5" borderId="1" xfId="1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66" fontId="2" fillId="5" borderId="8" xfId="1" applyNumberFormat="1" applyFont="1" applyFill="1" applyBorder="1" applyAlignment="1">
      <alignment horizontal="center"/>
    </xf>
    <xf numFmtId="166" fontId="2" fillId="5" borderId="13" xfId="1" applyNumberFormat="1" applyFont="1" applyFill="1" applyBorder="1" applyAlignment="1">
      <alignment horizontal="center"/>
    </xf>
    <xf numFmtId="1" fontId="2" fillId="5" borderId="2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I1" sqref="I1"/>
    </sheetView>
  </sheetViews>
  <sheetFormatPr defaultRowHeight="14.5" x14ac:dyDescent="0.35"/>
  <cols>
    <col min="1" max="1" width="35.54296875" customWidth="1"/>
    <col min="2" max="2" width="10.81640625" customWidth="1"/>
    <col min="4" max="4" width="12.81640625" customWidth="1"/>
    <col min="5" max="5" width="12.453125" customWidth="1"/>
    <col min="6" max="6" width="11.81640625" customWidth="1"/>
    <col min="7" max="7" width="8.81640625" customWidth="1"/>
    <col min="9" max="9" width="15.54296875" customWidth="1"/>
  </cols>
  <sheetData>
    <row r="1" spans="1:13" x14ac:dyDescent="0.35">
      <c r="A1" t="s">
        <v>0</v>
      </c>
      <c r="B1" s="117" t="s">
        <v>3</v>
      </c>
      <c r="C1" s="118"/>
      <c r="D1" s="119"/>
      <c r="E1" t="s">
        <v>2</v>
      </c>
      <c r="F1" s="2"/>
      <c r="H1" t="s">
        <v>1</v>
      </c>
      <c r="I1" s="1">
        <v>45271</v>
      </c>
    </row>
    <row r="2" spans="1:13" ht="15" thickBot="1" x14ac:dyDescent="0.4"/>
    <row r="3" spans="1:13" ht="16" thickBot="1" x14ac:dyDescent="0.4">
      <c r="A3" s="11" t="s">
        <v>4</v>
      </c>
      <c r="B3" s="12" t="s">
        <v>5</v>
      </c>
      <c r="C3" s="13" t="s">
        <v>6</v>
      </c>
      <c r="D3" s="14"/>
      <c r="E3" s="14"/>
      <c r="F3" s="27" t="s">
        <v>7</v>
      </c>
      <c r="G3" s="15" t="s">
        <v>8</v>
      </c>
      <c r="H3" s="16"/>
      <c r="I3" s="17"/>
      <c r="J3" s="18"/>
      <c r="K3" s="16" t="s">
        <v>9</v>
      </c>
      <c r="L3" s="19"/>
      <c r="M3" s="17"/>
    </row>
    <row r="4" spans="1:13" ht="16" thickBot="1" x14ac:dyDescent="0.4">
      <c r="A4" s="20" t="s">
        <v>10</v>
      </c>
      <c r="B4" s="12" t="s">
        <v>11</v>
      </c>
      <c r="C4" s="21" t="s">
        <v>12</v>
      </c>
      <c r="D4" s="22" t="s">
        <v>13</v>
      </c>
      <c r="E4" s="23" t="s">
        <v>14</v>
      </c>
      <c r="F4" s="27" t="s">
        <v>15</v>
      </c>
      <c r="G4" s="24" t="s">
        <v>16</v>
      </c>
      <c r="H4" s="25" t="s">
        <v>17</v>
      </c>
      <c r="I4" s="26" t="s">
        <v>18</v>
      </c>
      <c r="J4" s="24" t="s">
        <v>19</v>
      </c>
      <c r="K4" s="25" t="s">
        <v>20</v>
      </c>
      <c r="L4" s="25" t="s">
        <v>21</v>
      </c>
      <c r="M4" s="26" t="s">
        <v>22</v>
      </c>
    </row>
    <row r="5" spans="1:13" ht="16" thickBot="1" x14ac:dyDescent="0.4">
      <c r="A5" s="39" t="s">
        <v>23</v>
      </c>
      <c r="B5" s="3"/>
      <c r="C5" s="4"/>
      <c r="D5" s="10"/>
      <c r="E5" s="6"/>
      <c r="F5" s="3"/>
      <c r="G5" s="7"/>
      <c r="H5" s="8"/>
      <c r="I5" s="9"/>
      <c r="J5" s="7"/>
      <c r="K5" s="8"/>
      <c r="L5" s="8"/>
      <c r="M5" s="9"/>
    </row>
    <row r="6" spans="1:13" ht="15.5" x14ac:dyDescent="0.35">
      <c r="A6" s="67" t="s">
        <v>24</v>
      </c>
      <c r="B6" s="66">
        <v>230</v>
      </c>
      <c r="C6" s="104">
        <v>12.856</v>
      </c>
      <c r="D6" s="65">
        <v>10.48</v>
      </c>
      <c r="E6" s="65">
        <v>26.01</v>
      </c>
      <c r="F6" s="69">
        <v>321.97000000000003</v>
      </c>
      <c r="G6" s="28">
        <v>0.23699999999999999</v>
      </c>
      <c r="H6" s="100">
        <v>12.1</v>
      </c>
      <c r="I6" s="103">
        <v>104</v>
      </c>
      <c r="J6" s="101">
        <v>144.6</v>
      </c>
      <c r="K6" s="100">
        <v>155.4</v>
      </c>
      <c r="L6" s="100">
        <v>34.799999999999997</v>
      </c>
      <c r="M6" s="102">
        <v>1.89</v>
      </c>
    </row>
    <row r="7" spans="1:13" ht="12.65" customHeight="1" x14ac:dyDescent="0.35">
      <c r="A7" s="70" t="s">
        <v>25</v>
      </c>
      <c r="B7" s="74">
        <v>10</v>
      </c>
      <c r="C7" s="75">
        <v>2.3199999999999998</v>
      </c>
      <c r="D7" s="76">
        <v>2.95</v>
      </c>
      <c r="E7" s="105">
        <v>0</v>
      </c>
      <c r="F7" s="77">
        <v>35.83</v>
      </c>
      <c r="G7" s="40">
        <v>3.0000000000000001E-3</v>
      </c>
      <c r="H7" s="73">
        <v>7.0000000000000007E-2</v>
      </c>
      <c r="I7" s="107">
        <v>31</v>
      </c>
      <c r="J7" s="110">
        <v>100</v>
      </c>
      <c r="K7" s="112">
        <v>60</v>
      </c>
      <c r="L7" s="111">
        <v>5.5</v>
      </c>
      <c r="M7" s="106">
        <v>7.0000000000000007E-2</v>
      </c>
    </row>
    <row r="8" spans="1:13" ht="15.5" x14ac:dyDescent="0.35">
      <c r="A8" s="78" t="s">
        <v>26</v>
      </c>
      <c r="B8" s="74">
        <v>10</v>
      </c>
      <c r="C8" s="68">
        <v>6.4000000000000001E-2</v>
      </c>
      <c r="D8" s="113">
        <v>5.8</v>
      </c>
      <c r="E8" s="80">
        <v>0.104</v>
      </c>
      <c r="F8" s="114">
        <v>52.8</v>
      </c>
      <c r="G8" s="110">
        <v>0</v>
      </c>
      <c r="H8" s="112">
        <v>0</v>
      </c>
      <c r="I8" s="107">
        <v>40</v>
      </c>
      <c r="J8" s="109">
        <v>2.4</v>
      </c>
      <c r="K8" s="112">
        <v>3</v>
      </c>
      <c r="L8" s="73"/>
      <c r="M8" s="106">
        <v>0.02</v>
      </c>
    </row>
    <row r="9" spans="1:13" ht="15.5" x14ac:dyDescent="0.35">
      <c r="A9" s="70" t="s">
        <v>27</v>
      </c>
      <c r="B9" s="71">
        <v>200</v>
      </c>
      <c r="C9" s="60">
        <v>7.0000000000000007E-2</v>
      </c>
      <c r="D9" s="73">
        <v>0.02</v>
      </c>
      <c r="E9" s="112">
        <v>15</v>
      </c>
      <c r="F9" s="115">
        <v>60</v>
      </c>
      <c r="G9" s="110">
        <v>0</v>
      </c>
      <c r="H9" s="73">
        <v>2.83</v>
      </c>
      <c r="I9" s="107">
        <v>0</v>
      </c>
      <c r="J9" s="109">
        <v>14.2</v>
      </c>
      <c r="K9" s="111">
        <v>4.4000000000000004</v>
      </c>
      <c r="L9" s="111">
        <v>2.4</v>
      </c>
      <c r="M9" s="106">
        <v>0.36</v>
      </c>
    </row>
    <row r="10" spans="1:13" ht="15.5" x14ac:dyDescent="0.35">
      <c r="A10" s="43" t="s">
        <v>28</v>
      </c>
      <c r="B10" s="58">
        <v>60</v>
      </c>
      <c r="C10" s="47">
        <v>3.94</v>
      </c>
      <c r="D10" s="111">
        <v>0.5</v>
      </c>
      <c r="E10" s="48">
        <v>24.15</v>
      </c>
      <c r="F10" s="116">
        <v>116.9</v>
      </c>
      <c r="G10" s="108">
        <v>0.06</v>
      </c>
      <c r="H10" s="41"/>
      <c r="I10" s="42"/>
      <c r="J10" s="109">
        <v>13.8</v>
      </c>
      <c r="K10" s="111">
        <v>52.2</v>
      </c>
      <c r="L10" s="111">
        <v>19.8</v>
      </c>
      <c r="M10" s="106">
        <v>0.66</v>
      </c>
    </row>
    <row r="11" spans="1:13" ht="17.25" customHeight="1" x14ac:dyDescent="0.35">
      <c r="A11" s="32"/>
      <c r="B11" s="33"/>
      <c r="C11" s="34"/>
      <c r="D11" s="35"/>
      <c r="E11" s="36"/>
      <c r="F11" s="49"/>
      <c r="G11" s="37"/>
      <c r="H11" s="35"/>
      <c r="I11" s="38"/>
      <c r="J11" s="37"/>
      <c r="K11" s="35"/>
      <c r="L11" s="35"/>
      <c r="M11" s="38"/>
    </row>
    <row r="12" spans="1:13" ht="15.75" customHeight="1" x14ac:dyDescent="0.35">
      <c r="B12" s="3"/>
      <c r="C12" s="4"/>
      <c r="D12" s="5"/>
      <c r="E12" s="6"/>
      <c r="F12" s="3"/>
      <c r="G12" s="29"/>
      <c r="H12" s="30"/>
      <c r="I12" s="31"/>
      <c r="J12" s="29"/>
      <c r="K12" s="30"/>
      <c r="L12" s="30"/>
      <c r="M12" s="31"/>
    </row>
    <row r="13" spans="1:13" ht="15.75" customHeight="1" x14ac:dyDescent="0.35">
      <c r="A13" s="91"/>
      <c r="B13" s="85"/>
      <c r="C13" s="88"/>
      <c r="D13" s="86"/>
      <c r="E13" s="86"/>
      <c r="F13" s="89"/>
      <c r="G13" s="54"/>
      <c r="H13" s="55"/>
      <c r="I13" s="56"/>
      <c r="J13" s="54"/>
      <c r="K13" s="55"/>
      <c r="L13" s="55"/>
      <c r="M13" s="56"/>
    </row>
    <row r="14" spans="1:13" ht="15" customHeight="1" x14ac:dyDescent="0.35">
      <c r="A14" s="82"/>
      <c r="B14" s="85"/>
      <c r="C14" s="88"/>
      <c r="D14" s="86"/>
      <c r="E14" s="86"/>
      <c r="F14" s="89"/>
      <c r="G14" s="52"/>
      <c r="H14" s="51"/>
      <c r="I14" s="53"/>
      <c r="J14" s="52"/>
      <c r="K14" s="51"/>
      <c r="L14" s="51"/>
      <c r="M14" s="53"/>
    </row>
    <row r="15" spans="1:13" ht="14.5" hidden="1" customHeight="1" x14ac:dyDescent="0.35">
      <c r="A15" s="82"/>
      <c r="B15" s="85"/>
      <c r="C15" s="88"/>
      <c r="D15" s="86"/>
      <c r="E15" s="86"/>
      <c r="F15" s="89"/>
      <c r="G15" s="54"/>
      <c r="H15" s="55"/>
      <c r="I15" s="56"/>
      <c r="J15" s="54"/>
      <c r="K15" s="55"/>
      <c r="L15" s="55"/>
      <c r="M15" s="56"/>
    </row>
    <row r="16" spans="1:13" ht="15" hidden="1" customHeight="1" thickBot="1" x14ac:dyDescent="0.4">
      <c r="A16" s="82"/>
      <c r="B16" s="85"/>
      <c r="C16" s="88"/>
      <c r="D16" s="86"/>
      <c r="E16" s="86"/>
      <c r="F16" s="89"/>
      <c r="G16" s="54"/>
      <c r="H16" s="55"/>
      <c r="I16" s="56"/>
      <c r="J16" s="54"/>
      <c r="K16" s="55"/>
      <c r="L16" s="55"/>
      <c r="M16" s="56"/>
    </row>
    <row r="17" spans="1:13" ht="15" customHeight="1" x14ac:dyDescent="0.35">
      <c r="A17" s="92"/>
      <c r="B17" s="93"/>
      <c r="C17" s="95"/>
      <c r="D17" s="94"/>
      <c r="E17" s="94"/>
      <c r="F17" s="96"/>
      <c r="G17" s="99"/>
      <c r="H17" s="97"/>
      <c r="I17" s="97"/>
      <c r="J17" s="97"/>
      <c r="K17" s="97"/>
      <c r="L17" s="97"/>
      <c r="M17" s="98"/>
    </row>
    <row r="18" spans="1:13" ht="15" customHeight="1" x14ac:dyDescent="0.35">
      <c r="A18" s="92"/>
      <c r="B18" s="93"/>
      <c r="C18" s="95"/>
      <c r="D18" s="94"/>
      <c r="E18" s="94"/>
      <c r="F18" s="96"/>
      <c r="G18" s="99"/>
      <c r="H18" s="97"/>
      <c r="I18" s="97"/>
      <c r="J18" s="97"/>
      <c r="K18" s="97"/>
      <c r="L18" s="97"/>
      <c r="M18" s="98"/>
    </row>
    <row r="19" spans="1:13" ht="15" customHeight="1" x14ac:dyDescent="0.35">
      <c r="A19" s="90"/>
      <c r="B19" s="85"/>
      <c r="C19" s="88"/>
      <c r="D19" s="86"/>
      <c r="E19" s="86"/>
      <c r="F19" s="89"/>
      <c r="G19" s="62"/>
      <c r="H19" s="63"/>
      <c r="I19" s="64"/>
      <c r="J19" s="62"/>
      <c r="K19" s="63"/>
      <c r="L19" s="63"/>
      <c r="M19" s="64"/>
    </row>
    <row r="20" spans="1:13" ht="15" customHeight="1" x14ac:dyDescent="0.35">
      <c r="A20" s="90"/>
      <c r="B20" s="83"/>
      <c r="C20" s="87"/>
      <c r="D20" s="81"/>
      <c r="E20" s="81"/>
      <c r="F20" s="84"/>
      <c r="G20" s="62"/>
      <c r="H20" s="63"/>
      <c r="I20" s="64"/>
      <c r="J20" s="62"/>
      <c r="K20" s="63"/>
      <c r="L20" s="63"/>
      <c r="M20" s="64"/>
    </row>
    <row r="21" spans="1:13" ht="16" thickBot="1" x14ac:dyDescent="0.4">
      <c r="A21" s="82"/>
      <c r="B21" s="83"/>
      <c r="C21" s="87"/>
      <c r="D21" s="81"/>
      <c r="E21" s="81"/>
      <c r="F21" s="84"/>
      <c r="G21" s="54"/>
      <c r="H21" s="55"/>
      <c r="I21" s="56"/>
      <c r="J21" s="54"/>
      <c r="K21" s="55"/>
      <c r="L21" s="55"/>
      <c r="M21" s="56"/>
    </row>
    <row r="22" spans="1:13" ht="16" thickBot="1" x14ac:dyDescent="0.4">
      <c r="A22" s="39" t="s">
        <v>29</v>
      </c>
      <c r="B22" s="79">
        <f t="shared" ref="B22:M22" si="0">SUM(B6:B21)</f>
        <v>510</v>
      </c>
      <c r="C22" s="44">
        <f t="shared" si="0"/>
        <v>19.25</v>
      </c>
      <c r="D22" s="72">
        <f t="shared" si="0"/>
        <v>19.75</v>
      </c>
      <c r="E22" s="80">
        <f t="shared" si="0"/>
        <v>65.26400000000001</v>
      </c>
      <c r="F22" s="114">
        <f t="shared" si="0"/>
        <v>587.5</v>
      </c>
      <c r="G22" s="109">
        <f t="shared" si="0"/>
        <v>0.3</v>
      </c>
      <c r="H22" s="112">
        <f t="shared" si="0"/>
        <v>15</v>
      </c>
      <c r="I22" s="107">
        <f t="shared" si="0"/>
        <v>175</v>
      </c>
      <c r="J22" s="110">
        <f t="shared" si="0"/>
        <v>275</v>
      </c>
      <c r="K22" s="112">
        <f t="shared" si="0"/>
        <v>275</v>
      </c>
      <c r="L22" s="111">
        <f t="shared" si="0"/>
        <v>62.5</v>
      </c>
      <c r="M22" s="107">
        <f t="shared" si="0"/>
        <v>3</v>
      </c>
    </row>
    <row r="23" spans="1:13" ht="15.5" x14ac:dyDescent="0.35">
      <c r="A23" s="57"/>
      <c r="B23" s="58"/>
      <c r="C23" s="60"/>
      <c r="D23" s="55"/>
      <c r="E23" s="61"/>
      <c r="F23" s="59"/>
      <c r="G23" s="54"/>
      <c r="H23" s="55"/>
      <c r="I23" s="56"/>
      <c r="J23" s="54"/>
      <c r="K23" s="55"/>
      <c r="L23" s="55"/>
      <c r="M23" s="56"/>
    </row>
    <row r="24" spans="1:13" ht="15.5" x14ac:dyDescent="0.35">
      <c r="A24" s="32"/>
      <c r="B24" s="33"/>
      <c r="C24" s="44"/>
      <c r="D24" s="45"/>
      <c r="E24" s="46"/>
      <c r="F24" s="50"/>
      <c r="G24" s="37"/>
      <c r="H24" s="35"/>
      <c r="I24" s="38"/>
      <c r="J24" s="37"/>
      <c r="K24" s="35"/>
      <c r="L24" s="35"/>
      <c r="M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2023-12-11T07:14:14Z</dcterms:modified>
</cp:coreProperties>
</file>