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1F7D4367-6483-4F27-B56B-4B43CBAF50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<sst xmlns="http://schemas.openxmlformats.org/spreadsheetml/2006/main" count="30" uniqueCount="30">
  <si>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</si>
  <si>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</si>
  <si>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</si>
  <si>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</si>
  <si>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</si>
  <si>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</si>
  <si>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</si>
  <si>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</si>
  <si>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</si>
  <si>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</si>
  <si>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</si>
  <si>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</si>
  <si>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</si>
  <si>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</si>
  <si>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</si>
  <si>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</si>
  <si>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</si>
  <si>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</si>
  <si>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</si>
  <si>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</si>
  <si>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</si>
  <si>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</si>
  <si>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</si>
  <si>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</si>
  <si>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</si>
  <si>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</si>
  <si>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курица запеченная</t>
  </si>
  <si>
    <t>рис отварной</t>
  </si>
  <si>
    <t>сыр порциями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</si>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</sst>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45302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5" t="s">
        <v>26</v>
      </c>
      <c r="B6" s="71">
        <v>80</v>
      </c>
      <c r="C6" s="124">
        <v>9.06</v>
      </c>
      <c r="D6" s="72">
        <v>10.02</v>
      </c>
      <c r="E6" s="73">
        <v>8.7899999999999991</v>
      </c>
      <c r="F6" s="76">
        <v>121</v>
      </c>
      <c r="G6" s="89">
        <v>0.21</v>
      </c>
      <c r="H6" s="92">
        <v>14</v>
      </c>
      <c r="I6" s="92">
        <v>67.27</v>
      </c>
      <c r="J6" s="92">
        <v>158.16</v>
      </c>
      <c r="K6" s="92">
        <v>156.9</v>
      </c>
      <c r="L6" s="92">
        <v>24.38</v>
      </c>
      <c r="M6" s="93">
        <v>1.25</v>
      </c>
    </row>
    <row r="7" spans="1:13" ht="12.45" customHeight="1" x14ac:dyDescent="0.3">
      <c r="A7" s="77" t="s">
        <v>27</v>
      </c>
      <c r="B7" s="78">
        <v>150</v>
      </c>
      <c r="C7" s="137">
        <v>3.67</v>
      </c>
      <c r="D7" s="74">
        <v>5.42</v>
      </c>
      <c r="E7" s="80">
        <v>16.670000000000002</v>
      </c>
      <c r="F7" s="82">
        <v>203.6</v>
      </c>
      <c r="G7" s="95">
        <v>0.03</v>
      </c>
      <c r="H7" s="94">
        <v>0.2</v>
      </c>
      <c r="I7" s="94">
        <v>107.73</v>
      </c>
      <c r="J7" s="94">
        <v>85.24</v>
      </c>
      <c r="K7" s="94">
        <v>61.5</v>
      </c>
      <c r="L7" s="94">
        <v>15.92</v>
      </c>
      <c r="M7" s="96">
        <v>0.73</v>
      </c>
    </row>
    <row r="8" spans="1:13" ht="15.6" x14ac:dyDescent="0.3">
      <c r="A8" s="77" t="s">
        <v>28</v>
      </c>
      <c r="B8" s="78">
        <v>30</v>
      </c>
      <c r="C8" s="81">
        <v>4.407</v>
      </c>
      <c r="D8" s="74">
        <v>5.65</v>
      </c>
      <c r="E8" s="80">
        <v>0</v>
      </c>
      <c r="F8" s="79">
        <v>89.37</v>
      </c>
      <c r="G8" s="95">
        <v>5.2999999999999999E-2</v>
      </c>
      <c r="H8" s="90"/>
      <c r="I8" s="91">
        <v>118.61</v>
      </c>
      <c r="J8" s="95">
        <v>111.4</v>
      </c>
      <c r="K8" s="90">
        <v>68.599999999999994</v>
      </c>
      <c r="L8" s="90">
        <v>9.1999999999999993</v>
      </c>
      <c r="M8" s="91">
        <v>1.379</v>
      </c>
    </row>
    <row r="9" spans="1:13" ht="15.6" x14ac:dyDescent="0.3">
      <c r="A9" s="77" t="s">
        <v>29</v>
      </c>
      <c r="B9" s="78">
        <v>200</v>
      </c>
      <c r="C9" s="81">
        <v>0.13</v>
      </c>
      <c r="D9" s="74">
        <v>0.02</v>
      </c>
      <c r="E9" s="80">
        <v>15.2</v>
      </c>
      <c r="F9" s="79">
        <v>62</v>
      </c>
      <c r="G9" s="95">
        <v>0</v>
      </c>
      <c r="H9" s="90">
        <v>0.8</v>
      </c>
      <c r="I9" s="91">
        <v>0</v>
      </c>
      <c r="J9" s="95">
        <v>14.2</v>
      </c>
      <c r="K9" s="90">
        <v>4.4000000000000004</v>
      </c>
      <c r="L9" s="90">
        <v>2.4</v>
      </c>
      <c r="M9" s="91">
        <v>0.36</v>
      </c>
    </row>
    <row r="10" spans="1:13" ht="15.6" x14ac:dyDescent="0.3">
      <c r="A10" s="83" t="s">
        <v>25</v>
      </c>
      <c r="B10" s="84">
        <v>60</v>
      </c>
      <c r="C10" s="85">
        <v>3.94</v>
      </c>
      <c r="D10" s="86">
        <v>0.5</v>
      </c>
      <c r="E10" s="87">
        <v>24.15</v>
      </c>
      <c r="F10" s="88">
        <v>116.9</v>
      </c>
      <c r="G10" s="97">
        <v>0.06</v>
      </c>
      <c r="H10" s="98">
        <v>0</v>
      </c>
      <c r="I10" s="99"/>
      <c r="J10" s="97">
        <v>13.8</v>
      </c>
      <c r="K10" s="98">
        <v>52.2</v>
      </c>
      <c r="L10" s="98">
        <v>19.8</v>
      </c>
      <c r="M10" s="99">
        <v>0.66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52"/>
      <c r="H11" s="53"/>
      <c r="I11" s="54"/>
      <c r="J11" s="55"/>
      <c r="K11" s="53"/>
      <c r="L11" s="53"/>
      <c r="M11" s="54"/>
    </row>
    <row r="12" spans="1:13" ht="15.75" customHeight="1" thickBot="1" x14ac:dyDescent="0.35">
      <c r="A12" s="35" t="s">
        <v>24</v>
      </c>
      <c r="B12" s="3">
        <f t="shared" ref="B12:M12" si="0">SUM(B6:B11)</f>
        <v>520</v>
      </c>
      <c r="C12" s="139">
        <f t="shared" si="0"/>
        <v>21.207000000000001</v>
      </c>
      <c r="D12" s="28">
        <f t="shared" si="0"/>
        <v>21.61</v>
      </c>
      <c r="E12" s="140">
        <f t="shared" si="0"/>
        <v>64.81</v>
      </c>
      <c r="F12" s="141">
        <f t="shared" si="0"/>
        <v>592.87</v>
      </c>
      <c r="G12" s="27">
        <f t="shared" si="0"/>
        <v>0.35299999999999998</v>
      </c>
      <c r="H12" s="28">
        <f t="shared" si="0"/>
        <v>15</v>
      </c>
      <c r="I12" s="29">
        <f t="shared" si="0"/>
        <v>293.61</v>
      </c>
      <c r="J12" s="27">
        <f t="shared" si="0"/>
        <v>382.79999999999995</v>
      </c>
      <c r="K12" s="28">
        <f t="shared" si="0"/>
        <v>343.59999999999997</v>
      </c>
      <c r="L12" s="28">
        <f t="shared" si="0"/>
        <v>71.7</v>
      </c>
      <c r="M12" s="29">
        <f t="shared" si="0"/>
        <v>4.3789999999999996</v>
      </c>
    </row>
    <row r="13" spans="1:13" ht="15.75" customHeight="1" x14ac:dyDescent="0.3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5" hidden="1" customHeight="1" x14ac:dyDescent="0.3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6" x14ac:dyDescent="0.3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6" x14ac:dyDescent="0.3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6" x14ac:dyDescent="0.3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2024-01-08T23:29:15Z</dcterms:modified>
</cp:coreProperties>
</file>